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<sst xmlns="http://schemas.openxmlformats.org/spreadsheetml/2006/main" count="48" uniqueCount="45">
  <si>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Názov pohľadávky</t>
  </si>
  <si>
    <t>Celkom</t>
  </si>
  <si>
    <t>k 1.1.2001</t>
  </si>
  <si>
    <t>jan - jún 2001</t>
  </si>
  <si>
    <t>jan. - jún 2001</t>
  </si>
  <si>
    <t>Zostatok</t>
  </si>
  <si>
    <t>Dlhodobá pohľ. voči THM - zmluva 3/z</t>
  </si>
  <si>
    <t>Dlhodobá pohľ. voči THM prevzatá z MsÚ</t>
  </si>
  <si>
    <t>Iné pohľadávky voči THM - rôzne</t>
  </si>
  <si>
    <t>Iné pohľadávky voči HC Prievidza</t>
  </si>
  <si>
    <t>Iné pohľadávky - rôzne</t>
  </si>
  <si>
    <t>Iné pohľadávky - súdne rozhodnutia</t>
  </si>
  <si>
    <t>Iné pohľadávky na refakturáciu</t>
  </si>
  <si>
    <t>Iné pohľadávky - MsÚ preddavok</t>
  </si>
  <si>
    <t>Iné pohľadávky - zálohy SAT SVB</t>
  </si>
  <si>
    <t>Odber. nájom NP</t>
  </si>
  <si>
    <t>Odber. nájom byty</t>
  </si>
  <si>
    <t>Odberatelia ostatné</t>
  </si>
  <si>
    <t>Ostatné pohľadávky za obyvateľstvo</t>
  </si>
  <si>
    <t>Pohľadávky z odpredaja bytov a NP</t>
  </si>
  <si>
    <t>Pohľ. za obyv. - splátky St. Necpaly</t>
  </si>
  <si>
    <t>Predpis pohľ.</t>
  </si>
  <si>
    <t>Vysporiadanie pohľ.</t>
  </si>
  <si>
    <t xml:space="preserve">                            Informácia o vývoji pohľadávok k 30.6.2001.</t>
  </si>
  <si>
    <t>Por.</t>
  </si>
  <si>
    <t>číslo</t>
  </si>
  <si>
    <t>Pohľadávka</t>
  </si>
  <si>
    <t>Dlhodobá pohľ. voči THM</t>
  </si>
  <si>
    <t>Iné pohľ. - THM rôzne</t>
  </si>
  <si>
    <t>Iné pohľ. voči HC Pa</t>
  </si>
  <si>
    <t>Odberatelia nájomné za byty</t>
  </si>
  <si>
    <t>Odberatelia nájomné za nebytové priestory</t>
  </si>
  <si>
    <t>Pohľ. za obyvateľstvo za odpredaj bytov a nebyt. priest.</t>
  </si>
  <si>
    <t>SPOLU</t>
  </si>
  <si>
    <t>Iné pohľadávky - na refakturáciu</t>
  </si>
  <si>
    <t>k 31.12.03</t>
  </si>
  <si>
    <t>Stav</t>
  </si>
  <si>
    <t>Predpis</t>
  </si>
  <si>
    <t>1-6/04</t>
  </si>
  <si>
    <t>Vysporiadanie</t>
  </si>
  <si>
    <t>v tis. SK</t>
  </si>
  <si>
    <t>Príloha č. 4 k plneniu rozpočtu SMMP za 1. - 6. mesiac roku 2004</t>
  </si>
  <si>
    <t>Informácia o stave a vývoji pohľadávok pohľadávok SMMP</t>
  </si>
  <si>
    <t>Vypracoval :  Ján Richter</t>
  </si>
  <si>
    <t>dňa  27. 7. 2004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</si>
</sst>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dd/mm/yy;@"/>
  </numFmts>
  <fonts count="6">
    <font>
      <sz val="10"/>
      <name val="Arial CE"/>
      <family val="0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3" fontId="0" fillId="0" borderId="7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5"/>
  <sheetViews>
    <sheetView workbookViewId="0" topLeftCell="A6">
      <selection activeCell="A22" sqref="A22"/>
    </sheetView>
  </sheetViews>
  <sheetFormatPr defaultColWidth="9.00390625" defaultRowHeight="12.75"/>
  <cols>
    <col min="1" max="1" width="5.75390625" style="0" bestFit="1" customWidth="1"/>
    <col min="2" max="2" width="41.875" style="0" customWidth="1"/>
    <col min="3" max="3" width="11.875" style="0" bestFit="1" customWidth="1"/>
    <col min="4" max="4" width="14.625" style="0" bestFit="1" customWidth="1"/>
    <col min="5" max="5" width="21.125" style="0" bestFit="1" customWidth="1"/>
    <col min="6" max="6" width="9.875" style="0" bestFit="1" customWidth="1"/>
  </cols>
  <sheetData>
    <row r="6" ht="20.25">
      <c r="B6" s="1" t="s">
        <v>23</v>
      </c>
    </row>
    <row r="9" spans="1:6" ht="15">
      <c r="A9" s="2" t="s">
        <v>24</v>
      </c>
      <c r="B9" s="2" t="s">
        <v>0</v>
      </c>
      <c r="C9" s="3" t="s">
        <v>1</v>
      </c>
      <c r="D9" s="3" t="s">
        <v>21</v>
      </c>
      <c r="E9" s="3" t="s">
        <v>22</v>
      </c>
      <c r="F9" s="3" t="s">
        <v>5</v>
      </c>
    </row>
    <row r="10" spans="1:6" ht="15">
      <c r="A10" s="4" t="s">
        <v>25</v>
      </c>
      <c r="B10" s="4"/>
      <c r="C10" s="5" t="s">
        <v>2</v>
      </c>
      <c r="D10" s="5" t="s">
        <v>3</v>
      </c>
      <c r="E10" s="5" t="s">
        <v>4</v>
      </c>
      <c r="F10" s="5"/>
    </row>
    <row r="11" spans="1:6" ht="15">
      <c r="A11" s="8">
        <v>1</v>
      </c>
      <c r="B11" s="6" t="s">
        <v>6</v>
      </c>
      <c r="C11" s="7">
        <v>3582</v>
      </c>
      <c r="D11" s="7"/>
      <c r="E11" s="7"/>
      <c r="F11" s="7">
        <v>3582</v>
      </c>
    </row>
    <row r="12" spans="1:6" ht="15">
      <c r="A12" s="8">
        <v>2</v>
      </c>
      <c r="B12" s="6" t="s">
        <v>7</v>
      </c>
      <c r="C12" s="7">
        <v>4618</v>
      </c>
      <c r="D12" s="7"/>
      <c r="E12" s="7"/>
      <c r="F12" s="7">
        <v>4618</v>
      </c>
    </row>
    <row r="13" spans="1:6" ht="15">
      <c r="A13" s="8">
        <v>3</v>
      </c>
      <c r="B13" s="6" t="s">
        <v>8</v>
      </c>
      <c r="C13" s="7">
        <v>74</v>
      </c>
      <c r="D13" s="7"/>
      <c r="E13" s="7"/>
      <c r="F13" s="7">
        <v>74</v>
      </c>
    </row>
    <row r="14" spans="1:6" ht="15">
      <c r="A14" s="8">
        <v>4</v>
      </c>
      <c r="B14" s="6" t="s">
        <v>9</v>
      </c>
      <c r="C14" s="7">
        <v>200</v>
      </c>
      <c r="D14" s="7"/>
      <c r="E14" s="7"/>
      <c r="F14" s="7">
        <v>200</v>
      </c>
    </row>
    <row r="15" spans="1:6" ht="15">
      <c r="A15" s="8">
        <v>5</v>
      </c>
      <c r="B15" s="6" t="s">
        <v>10</v>
      </c>
      <c r="C15" s="7">
        <v>0</v>
      </c>
      <c r="D15" s="7">
        <v>11</v>
      </c>
      <c r="E15" s="7"/>
      <c r="F15" s="7">
        <v>11</v>
      </c>
    </row>
    <row r="16" spans="1:6" ht="15">
      <c r="A16" s="8">
        <v>6</v>
      </c>
      <c r="B16" s="6" t="s">
        <v>11</v>
      </c>
      <c r="C16" s="7">
        <v>9</v>
      </c>
      <c r="D16" s="7"/>
      <c r="E16" s="7"/>
      <c r="F16" s="7">
        <v>9</v>
      </c>
    </row>
    <row r="17" spans="1:6" ht="15">
      <c r="A17" s="8">
        <v>7</v>
      </c>
      <c r="B17" s="6" t="s">
        <v>12</v>
      </c>
      <c r="C17" s="7">
        <v>10</v>
      </c>
      <c r="D17" s="7"/>
      <c r="E17" s="7">
        <v>2</v>
      </c>
      <c r="F17" s="7">
        <v>8</v>
      </c>
    </row>
    <row r="18" spans="1:6" ht="15">
      <c r="A18" s="8">
        <v>8</v>
      </c>
      <c r="B18" s="6" t="s">
        <v>13</v>
      </c>
      <c r="C18" s="7">
        <v>1000</v>
      </c>
      <c r="D18" s="7"/>
      <c r="E18" s="7">
        <v>1000</v>
      </c>
      <c r="F18" s="7">
        <v>0</v>
      </c>
    </row>
    <row r="19" spans="1:6" ht="15">
      <c r="A19" s="8">
        <v>9</v>
      </c>
      <c r="B19" s="6" t="s">
        <v>14</v>
      </c>
      <c r="C19" s="7">
        <v>15</v>
      </c>
      <c r="D19" s="7"/>
      <c r="E19" s="7">
        <v>15</v>
      </c>
      <c r="F19" s="7">
        <v>0</v>
      </c>
    </row>
    <row r="20" spans="1:6" ht="15">
      <c r="A20" s="8">
        <v>10</v>
      </c>
      <c r="B20" s="6" t="s">
        <v>15</v>
      </c>
      <c r="C20" s="7">
        <v>2443</v>
      </c>
      <c r="D20" s="7">
        <v>5487</v>
      </c>
      <c r="E20" s="7">
        <v>5393</v>
      </c>
      <c r="F20" s="7">
        <v>2537</v>
      </c>
    </row>
    <row r="21" spans="1:6" ht="15">
      <c r="A21" s="8">
        <v>11</v>
      </c>
      <c r="B21" s="6" t="s">
        <v>16</v>
      </c>
      <c r="C21" s="7">
        <v>10091</v>
      </c>
      <c r="D21" s="7">
        <v>19925</v>
      </c>
      <c r="E21" s="7">
        <v>18376</v>
      </c>
      <c r="F21" s="7">
        <v>11640</v>
      </c>
    </row>
    <row r="22" spans="1:6" ht="15">
      <c r="A22" s="8">
        <v>12</v>
      </c>
      <c r="B22" s="6" t="s">
        <v>17</v>
      </c>
      <c r="C22" s="7">
        <v>448</v>
      </c>
      <c r="D22" s="7">
        <v>151</v>
      </c>
      <c r="E22" s="7">
        <v>352</v>
      </c>
      <c r="F22" s="7">
        <v>247</v>
      </c>
    </row>
    <row r="23" spans="1:6" ht="15">
      <c r="A23" s="8">
        <v>13</v>
      </c>
      <c r="B23" s="6" t="s">
        <v>18</v>
      </c>
      <c r="C23" s="7">
        <v>25</v>
      </c>
      <c r="D23" s="7">
        <v>7</v>
      </c>
      <c r="E23" s="7">
        <v>4</v>
      </c>
      <c r="F23" s="7">
        <v>28</v>
      </c>
    </row>
    <row r="24" spans="1:6" ht="15">
      <c r="A24" s="8">
        <v>14</v>
      </c>
      <c r="B24" s="6" t="s">
        <v>19</v>
      </c>
      <c r="C24" s="7">
        <v>43116</v>
      </c>
      <c r="D24" s="7">
        <v>4206</v>
      </c>
      <c r="E24" s="7">
        <v>7195</v>
      </c>
      <c r="F24" s="7">
        <v>41127</v>
      </c>
    </row>
    <row r="25" spans="1:6" ht="15">
      <c r="A25" s="8">
        <v>15</v>
      </c>
      <c r="B25" s="6" t="s">
        <v>20</v>
      </c>
      <c r="C25" s="7">
        <v>29154</v>
      </c>
      <c r="D25" s="7">
        <v>0</v>
      </c>
      <c r="E25" s="7">
        <v>1301</v>
      </c>
      <c r="F25" s="7">
        <v>27853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54.625" style="0" bestFit="1" customWidth="1"/>
    <col min="3" max="3" width="11.875" style="0" bestFit="1" customWidth="1"/>
    <col min="5" max="5" width="12.75390625" style="0" bestFit="1" customWidth="1"/>
  </cols>
  <sheetData>
    <row r="1" ht="20.25">
      <c r="A1" s="20" t="s">
        <v>41</v>
      </c>
    </row>
    <row r="4" ht="18">
      <c r="A4" s="9" t="s">
        <v>42</v>
      </c>
    </row>
    <row r="7" ht="15">
      <c r="A7" s="10"/>
    </row>
    <row r="8" ht="13.5" thickBot="1">
      <c r="F8" s="28" t="s">
        <v>40</v>
      </c>
    </row>
    <row r="9" spans="1:6" ht="12.75">
      <c r="A9" s="11"/>
      <c r="B9" s="12" t="s">
        <v>26</v>
      </c>
      <c r="C9" s="12" t="s">
        <v>36</v>
      </c>
      <c r="D9" s="21" t="s">
        <v>37</v>
      </c>
      <c r="E9" s="22" t="s">
        <v>39</v>
      </c>
      <c r="F9" s="22" t="s">
        <v>5</v>
      </c>
    </row>
    <row r="10" spans="1:6" ht="13.5" thickBot="1">
      <c r="A10" s="13"/>
      <c r="B10" s="13"/>
      <c r="C10" s="19" t="s">
        <v>35</v>
      </c>
      <c r="D10" s="23" t="s">
        <v>38</v>
      </c>
      <c r="E10" s="23" t="s">
        <v>38</v>
      </c>
      <c r="F10" s="24"/>
    </row>
    <row r="11" spans="1:6" ht="13.5" thickBot="1">
      <c r="A11" s="15">
        <v>1</v>
      </c>
      <c r="B11" s="14" t="s">
        <v>27</v>
      </c>
      <c r="C11" s="25">
        <v>3582</v>
      </c>
      <c r="D11" s="26"/>
      <c r="E11" s="26"/>
      <c r="F11" s="26">
        <v>3582</v>
      </c>
    </row>
    <row r="12" spans="1:6" ht="13.5" thickBot="1">
      <c r="A12" s="15">
        <v>2</v>
      </c>
      <c r="B12" s="14" t="s">
        <v>7</v>
      </c>
      <c r="C12" s="25">
        <v>4618</v>
      </c>
      <c r="D12" s="26"/>
      <c r="E12" s="26"/>
      <c r="F12" s="26">
        <v>4618</v>
      </c>
    </row>
    <row r="13" spans="1:6" ht="13.5" thickBot="1">
      <c r="A13" s="15">
        <v>3</v>
      </c>
      <c r="B13" s="14" t="s">
        <v>28</v>
      </c>
      <c r="C13" s="25">
        <v>74</v>
      </c>
      <c r="D13" s="26"/>
      <c r="E13" s="26"/>
      <c r="F13" s="26">
        <v>74</v>
      </c>
    </row>
    <row r="14" spans="1:6" ht="13.5" thickBot="1">
      <c r="A14" s="15">
        <v>4</v>
      </c>
      <c r="B14" s="14" t="s">
        <v>29</v>
      </c>
      <c r="C14" s="25">
        <v>200</v>
      </c>
      <c r="D14" s="26"/>
      <c r="E14" s="26"/>
      <c r="F14" s="26">
        <v>200</v>
      </c>
    </row>
    <row r="15" spans="1:6" ht="13.5" thickBot="1">
      <c r="A15" s="15">
        <v>5</v>
      </c>
      <c r="B15" s="14" t="s">
        <v>31</v>
      </c>
      <c r="C15" s="25">
        <v>1828</v>
      </c>
      <c r="D15" s="26">
        <v>6921</v>
      </c>
      <c r="E15" s="27">
        <f>SUM(C15+D15-F15)</f>
        <v>6015</v>
      </c>
      <c r="F15" s="26">
        <v>2734</v>
      </c>
    </row>
    <row r="16" spans="1:6" ht="13.5" thickBot="1">
      <c r="A16" s="15">
        <v>6</v>
      </c>
      <c r="B16" s="14" t="s">
        <v>30</v>
      </c>
      <c r="C16" s="25">
        <v>10040</v>
      </c>
      <c r="D16" s="26">
        <v>8254</v>
      </c>
      <c r="E16" s="27">
        <f>SUM(C16+D16-F16)</f>
        <v>8003</v>
      </c>
      <c r="F16" s="26">
        <v>10291</v>
      </c>
    </row>
    <row r="17" spans="1:6" ht="13.5" thickBot="1">
      <c r="A17" s="15">
        <v>7</v>
      </c>
      <c r="B17" s="14" t="s">
        <v>34</v>
      </c>
      <c r="C17" s="25">
        <v>308</v>
      </c>
      <c r="D17" s="26">
        <v>531</v>
      </c>
      <c r="E17" s="27">
        <f>SUM(C17+D17-F17)</f>
        <v>428</v>
      </c>
      <c r="F17" s="26">
        <v>411</v>
      </c>
    </row>
    <row r="18" spans="1:6" ht="13.5" thickBot="1">
      <c r="A18" s="15">
        <v>8</v>
      </c>
      <c r="B18" s="14" t="s">
        <v>32</v>
      </c>
      <c r="C18" s="25">
        <v>29398</v>
      </c>
      <c r="D18" s="26">
        <v>14296</v>
      </c>
      <c r="E18" s="27">
        <f>SUM(C18+D18-F18)</f>
        <v>15111</v>
      </c>
      <c r="F18" s="26">
        <v>28583</v>
      </c>
    </row>
    <row r="19" spans="1:6" ht="14.25" thickBot="1" thickTop="1">
      <c r="A19" s="16"/>
      <c r="B19" s="17" t="s">
        <v>33</v>
      </c>
      <c r="C19" s="18">
        <f>SUM(C11:C18)</f>
        <v>50048</v>
      </c>
      <c r="D19" s="18">
        <f>SUM(D11:D18)</f>
        <v>30002</v>
      </c>
      <c r="E19" s="18">
        <f>SUM(E11:E18)</f>
        <v>29557</v>
      </c>
      <c r="F19" s="18">
        <f>SUM(F11:F18)</f>
        <v>50493</v>
      </c>
    </row>
    <row r="20" ht="13.5" thickTop="1"/>
    <row r="22" ht="12.75">
      <c r="A22" t="s">
        <v>43</v>
      </c>
    </row>
    <row r="25" ht="12.75">
      <c r="A25" t="s">
        <v>44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 Jano</dc:creator>
  <cp:keywords/>
  <dc:description/>
  <cp:lastModifiedBy>Dechto</cp:lastModifiedBy>
  <cp:lastPrinted>2004-07-28T12:01:38Z</cp:lastPrinted>
  <dcterms:created xsi:type="dcterms:W3CDTF">2001-07-31T07:38:13Z</dcterms:created>
  <dcterms:modified xsi:type="dcterms:W3CDTF">2004-08-10T09:20:06Z</dcterms:modified>
  <cp:category/>
  <cp:version/>
  <cp:contentType/>
  <cp:contentStatus/>
</cp:coreProperties>
</file>